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256.17514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<sst xmlns="http://schemas.openxmlformats.org/spreadsheetml/2006/main" count="52" uniqueCount="49">
  <si>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</si>
  <si>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</si>
  <si>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</si>
  <si>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</si>
  <si>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</si>
  <si>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</si>
  <si>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</si>
  <si>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</si>
  <si>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</si>
  <si>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</si>
  <si>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</si>
  <si>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</si>
  <si>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</si>
  <si>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</si>
  <si>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</si>
  <si>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</si>
  <si>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</si>
  <si>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</si>
  <si>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</si>
  <si>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</si>
  <si>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</si>
  <si>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</si>
  <si>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</si>
  <si>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</si>
  <si>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</si>
  <si>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</si>
  <si>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</si>
  <si>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</si>
  <si>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</si>
  <si>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</si>
  <si>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</si>
  <si>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</si>
  <si>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</si>
  <si>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</si>
  <si>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</si>
  <si>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</si>
  <si>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</si>
  <si>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</si>
  <si>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</si>
  <si>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</si>
  <si>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</si>
  <si>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</si>
  <si>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</si>
  <si>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</si>
  <si>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</si>
  <si>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</si>
  <si>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</si>
  <si>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доп.блюдо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</si>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</sst>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0" t="s">
        <v>48</v>
      </c>
      <c r="C1" s="31"/>
      <c r="D1" s="32"/>
      <c r="E1" s="1" t="s">
        <v>17</v>
      </c>
      <c r="F1" s="2"/>
      <c r="G1" s="1"/>
      <c r="H1" s="1"/>
      <c r="I1" s="1" t="s">
        <v>46</v>
      </c>
      <c r="J1" s="3">
        <v>46296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68.13</v>
      </c>
      <c r="G4" s="13">
        <v>415.89</v>
      </c>
      <c r="H4" s="14">
        <v>12.7</v>
      </c>
      <c r="I4" s="14">
        <v>15.71</v>
      </c>
      <c r="J4" s="14">
        <v>41.91</v>
      </c>
    </row>
    <row r="5" spans="1:10" ht="26.25" x14ac:dyDescent="0.25">
      <c r="A5" s="15"/>
      <c r="B5" s="7" t="s">
        <v>47</v>
      </c>
      <c r="C5" s="11" t="s">
        <v>29</v>
      </c>
      <c r="D5" s="12" t="s">
        <v>30</v>
      </c>
      <c r="E5" s="13">
        <v>30</v>
      </c>
      <c r="F5" s="13">
        <v>9.1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25">
      <c r="A6" s="15"/>
      <c r="B6" s="7" t="s">
        <v>31</v>
      </c>
      <c r="C6" s="11" t="s">
        <v>23</v>
      </c>
      <c r="D6" s="12" t="s">
        <v>24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8" t="s">
        <v>32</v>
      </c>
      <c r="C7" s="11" t="s">
        <v>21</v>
      </c>
      <c r="D7" s="12" t="s">
        <v>22</v>
      </c>
      <c r="E7" s="13">
        <v>210</v>
      </c>
      <c r="F7" s="13">
        <v>7.9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.75" thickBot="1" x14ac:dyDescent="0.3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25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583.38</v>
      </c>
      <c r="H11" s="24">
        <f t="shared" si="1"/>
        <v>17</v>
      </c>
      <c r="I11" s="24">
        <f t="shared" si="1"/>
        <v>16.240000000000002</v>
      </c>
      <c r="J11" s="24">
        <f t="shared" si="1"/>
        <v>81.47</v>
      </c>
    </row>
    <row r="12" spans="1:10" x14ac:dyDescent="0.25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9.6999999999999993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25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15.4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x14ac:dyDescent="0.25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13">
        <v>12.4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6.25" x14ac:dyDescent="0.25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13">
        <v>36.53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x14ac:dyDescent="0.25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7" t="s">
        <v>42</v>
      </c>
      <c r="C18" s="11" t="s">
        <v>43</v>
      </c>
      <c r="D18" s="12" t="s">
        <v>44</v>
      </c>
      <c r="E18" s="13">
        <v>200</v>
      </c>
      <c r="F18" s="13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770</v>
      </c>
      <c r="F21" s="24">
        <f>SUM(F12:F20)</f>
        <v>88.929999999999993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.75" thickBot="1" x14ac:dyDescent="0.3">
      <c r="A22" s="33" t="s">
        <v>45</v>
      </c>
      <c r="B22" s="34"/>
      <c r="C22" s="27"/>
      <c r="D22" s="28"/>
      <c r="E22" s="29">
        <f>E11+E21</f>
        <v>1280</v>
      </c>
      <c r="F22" s="29">
        <f>F11+F21</f>
        <v>177.85999999999999</v>
      </c>
      <c r="G22" s="29">
        <v>1464.27</v>
      </c>
      <c r="H22" s="29">
        <f t="shared" ref="H22:J22" si="3">H11+H21</f>
        <v>43.9</v>
      </c>
      <c r="I22" s="29">
        <f t="shared" si="3"/>
        <v>48.62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2026-09-25T07:24:06Z</dcterms:modified>
</cp:coreProperties>
</file>